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13_ncr:1_{100F6721-D737-44DB-8F21-E95A74A3A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C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L2" i="1"/>
</calcChain>
</file>

<file path=xl/sharedStrings.xml><?xml version="1.0" encoding="utf-8"?>
<sst xmlns="http://schemas.openxmlformats.org/spreadsheetml/2006/main" count="23" uniqueCount="23">
  <si>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</si>
  <si>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</si>
  <si>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</si>
  <si>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</si>
  <si>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</si>
  <si>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</si>
  <si>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</si>
  <si>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</si>
  <si>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</si>
  <si>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</si>
  <si>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</si>
  <si>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</si>
  <si>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</si>
  <si>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</si>
  <si>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</si>
  <si>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</si>
  <si>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</si>
  <si>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NUTRICION</t>
  </si>
  <si>
    <t>JAURIA-C</t>
  </si>
  <si>
    <t>ROEDORES</t>
  </si>
  <si>
    <t>4B</t>
  </si>
  <si>
    <t>FL4034</t>
  </si>
  <si>
    <t>PREMIO HAMSTER DE SEMILLAS CORAZONES (2 PIEZAS)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</si>
</sst>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1" max="1" width="8.140625" bestFit="1" customWidth="1"/>
    <col min="2" max="2" width="12" bestFit="1" customWidth="1"/>
    <col min="3" max="3" width="42.42578125" bestFit="1" customWidth="1"/>
    <col min="4" max="4" width="12.85546875" bestFit="1" customWidth="1"/>
    <col min="5" max="5" width="12" bestFit="1" customWidth="1"/>
    <col min="6" max="6" width="10.425781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10.710937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</v>
      </c>
      <c r="C2" t="s">
        <v>22</v>
      </c>
      <c r="D2" t="s">
        <v>17</v>
      </c>
      <c r="E2" t="s">
        <v>18</v>
      </c>
      <c r="F2" t="s">
        <v>19</v>
      </c>
      <c r="G2">
        <f>ROUND((28/1.16),2)</f>
        <v>24.14</v>
      </c>
      <c r="H2">
        <f>ROUND((28/1.16),2)</f>
        <v>24.14</v>
      </c>
      <c r="I2">
        <f>ROUND((H2+(H2*0.6)),2)</f>
        <v>38.619999999999997</v>
      </c>
      <c r="J2">
        <v>16</v>
      </c>
      <c r="L2">
        <f>ROUND((27/1.16)-((27/1.16)*0.18),2)</f>
        <v>19.09</v>
      </c>
      <c r="M2">
        <v>0</v>
      </c>
      <c r="N2">
        <v>1</v>
      </c>
      <c r="O2">
        <v>11101511</v>
      </c>
      <c r="Q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2024-04-18T15:24:41Z</dcterms:created>
  <dcterms:modified xsi:type="dcterms:W3CDTF">2024-04-18T15:33:05Z</dcterms:modified>
  <cp:category>Update File</cp:category>
</cp:coreProperties>
</file>